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orge\OneDrive\Desktop\CarWiz\სამბო 2026\გაცილებები\"/>
    </mc:Choice>
  </mc:AlternateContent>
  <bookViews>
    <workbookView xWindow="0" yWindow="0" windowWidth="23040" windowHeight="9936"/>
  </bookViews>
  <sheets>
    <sheet name="LISI PANORAMA" sheetId="1" r:id="rId1"/>
  </sheets>
  <definedNames>
    <definedName name="_xlnm._FilterDatabase" localSheetId="0" hidden="1">'LISI PANORAMA'!$A$2:$H$2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</calcChain>
</file>

<file path=xl/sharedStrings.xml><?xml version="1.0" encoding="utf-8"?>
<sst xmlns="http://schemas.openxmlformats.org/spreadsheetml/2006/main" count="143" uniqueCount="79">
  <si>
    <t>RUSSIA</t>
  </si>
  <si>
    <t>CHOLOMBITKO ALBINA</t>
  </si>
  <si>
    <t>RECHKALOVA DARIA</t>
  </si>
  <si>
    <t>FILIPPOVICH ANASTASIIA</t>
  </si>
  <si>
    <t>DOROSHENKO EKATERINA</t>
  </si>
  <si>
    <t>DZHUMAEVA IANA</t>
  </si>
  <si>
    <t>KAKHRAMANOVA ELMIRA</t>
  </si>
  <si>
    <t>BARNEVA MARGARITA</t>
  </si>
  <si>
    <t>SOLDATENKOV SAVELII</t>
  </si>
  <si>
    <t>GASANOV MAGOMED</t>
  </si>
  <si>
    <t>KHARKOV KIRILL</t>
  </si>
  <si>
    <t>KURZHEV ALI</t>
  </si>
  <si>
    <t>GUSENOV IMAMSHAMIL</t>
  </si>
  <si>
    <t>KHABIBULAEV SHEIKH-MANSUR</t>
  </si>
  <si>
    <t>ERGALOV VALERII</t>
  </si>
  <si>
    <t>DZHIOEV ASLAN</t>
  </si>
  <si>
    <t>KUZNETSOV SERGEI</t>
  </si>
  <si>
    <t>PANOV VLADISLAV</t>
  </si>
  <si>
    <t>GUKEV RAMED</t>
  </si>
  <si>
    <t>NASH RASUL</t>
  </si>
  <si>
    <t>TSIKU RAMAZAN</t>
  </si>
  <si>
    <t>DEDOV VADIM</t>
  </si>
  <si>
    <t>TROFIMOVA VERA</t>
  </si>
  <si>
    <t>NADEKHIN PAVEL</t>
  </si>
  <si>
    <t>KOLCHEV IURII</t>
  </si>
  <si>
    <t>ALEKSEEV ALEKSANDR</t>
  </si>
  <si>
    <t>PONKRATOVA ANNA</t>
  </si>
  <si>
    <t>GRIFINA ALINA</t>
  </si>
  <si>
    <t>BORISOV MAKSIM</t>
  </si>
  <si>
    <t>KORNEEV MAKSIM</t>
  </si>
  <si>
    <t>PEREPELYUK ALEXANDER</t>
  </si>
  <si>
    <t>MARTYNOV MIKHAIL</t>
  </si>
  <si>
    <t>ABRAMOV ALEKSANDR</t>
  </si>
  <si>
    <t>KONAKOV ALEXANDER</t>
  </si>
  <si>
    <t>GAVRILOV VLADISLAV</t>
  </si>
  <si>
    <t>TROSHKIN DMITRY</t>
  </si>
  <si>
    <t>GERMANY</t>
  </si>
  <si>
    <t>Jasmin Heinz</t>
  </si>
  <si>
    <t>Aylin Mill</t>
  </si>
  <si>
    <t>BELARUS</t>
  </si>
  <si>
    <t>KANDRATSYEVA MARYIA</t>
  </si>
  <si>
    <t>ZHUKAVETS MARYANA</t>
  </si>
  <si>
    <t>ZHYLINSKAYA ANZHELA</t>
  </si>
  <si>
    <t xml:space="preserve">ZHDAN DANIELA </t>
  </si>
  <si>
    <t>MATSKO TATSIANA</t>
  </si>
  <si>
    <t>BURDENKA ALENA</t>
  </si>
  <si>
    <t>KAPAYEVA ANFISA</t>
  </si>
  <si>
    <t xml:space="preserve">DAMIYEU RAMAN </t>
  </si>
  <si>
    <t>ALEKSIYEVICH YAUHENI</t>
  </si>
  <si>
    <t xml:space="preserve">MURAVITSKI EDUARD </t>
  </si>
  <si>
    <t>BARKAVETS DZIANIS</t>
  </si>
  <si>
    <t>MIKHNO YAUHEN</t>
  </si>
  <si>
    <t>MALITSKI ARSENI</t>
  </si>
  <si>
    <t>PATACHYTS DANIIL</t>
  </si>
  <si>
    <t>KRUHLIK ALIAKSANDR</t>
  </si>
  <si>
    <t>LAMIVAROTAU  ILYA</t>
  </si>
  <si>
    <t>SAYAPIN ULADZISLAU</t>
  </si>
  <si>
    <t>MIRAYEUSKI IHAR</t>
  </si>
  <si>
    <t>BURDZ ULADZISLAU</t>
  </si>
  <si>
    <t>KRUPIN VALERY</t>
  </si>
  <si>
    <t>STSERLIKAVA MARYNA</t>
  </si>
  <si>
    <t>ASADCHY MAKSIM</t>
  </si>
  <si>
    <t>PISHTSIKAU BISLAN</t>
  </si>
  <si>
    <t>PASLIADOVIC ULADZIMIR</t>
  </si>
  <si>
    <t>RYBAK YURY</t>
  </si>
  <si>
    <t>KOT VIACHESLAV</t>
  </si>
  <si>
    <t>TT</t>
  </si>
  <si>
    <t>IRELAND</t>
  </si>
  <si>
    <t>Yegor Varonik</t>
  </si>
  <si>
    <t>Sergei Varonik</t>
  </si>
  <si>
    <t>QUANTITY</t>
  </si>
  <si>
    <t>PICK UP TIME</t>
  </si>
  <si>
    <t xml:space="preserve">PICK UP DATE </t>
  </si>
  <si>
    <t>TIME</t>
  </si>
  <si>
    <t>DATE</t>
  </si>
  <si>
    <t>FEDERATION</t>
  </si>
  <si>
    <t>NAME</t>
  </si>
  <si>
    <t>N</t>
  </si>
  <si>
    <t>DEPARTURE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</si>
</sst>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2060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9C5700"/>
      <name val="Calibri"/>
      <family val="2"/>
      <charset val="1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80">
    <xf numFmtId="0" fontId="0" fillId="0" borderId="0" xfId="0"/>
    <xf numFmtId="18" fontId="2" fillId="3" borderId="0" xfId="0" applyNumberFormat="1" applyFont="1" applyFill="1"/>
    <xf numFmtId="14" fontId="3" fillId="3" borderId="1" xfId="0" applyNumberFormat="1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 wrapText="1"/>
    </xf>
    <xf numFmtId="20" fontId="3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 wrapText="1"/>
    </xf>
    <xf numFmtId="20" fontId="3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/>
    </xf>
    <xf numFmtId="14" fontId="3" fillId="3" borderId="7" xfId="0" applyNumberFormat="1" applyFont="1" applyFill="1" applyBorder="1" applyAlignment="1">
      <alignment horizontal="center" vertical="center" wrapText="1"/>
    </xf>
    <xf numFmtId="20" fontId="3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/>
    </xf>
    <xf numFmtId="0" fontId="0" fillId="0" borderId="7" xfId="0" applyFont="1" applyBorder="1" applyAlignment="1">
      <alignment horizontal="center"/>
    </xf>
    <xf numFmtId="0" fontId="0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18" fontId="0" fillId="4" borderId="7" xfId="0" applyNumberFormat="1" applyFont="1" applyFill="1" applyBorder="1" applyAlignment="1">
      <alignment horizontal="center"/>
    </xf>
    <xf numFmtId="14" fontId="7" fillId="4" borderId="7" xfId="0" applyNumberFormat="1" applyFont="1" applyFill="1" applyBorder="1" applyAlignment="1">
      <alignment horizontal="center" vertical="center" wrapText="1"/>
    </xf>
    <xf numFmtId="20" fontId="7" fillId="4" borderId="7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20" fontId="7" fillId="4" borderId="7" xfId="0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20" fontId="5" fillId="4" borderId="7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top" wrapText="1"/>
    </xf>
    <xf numFmtId="0" fontId="0" fillId="4" borderId="7" xfId="0" applyFont="1" applyFill="1" applyBorder="1" applyAlignment="1">
      <alignment horizontal="center" wrapText="1"/>
    </xf>
    <xf numFmtId="18" fontId="0" fillId="5" borderId="7" xfId="0" applyNumberFormat="1" applyFont="1" applyFill="1" applyBorder="1" applyAlignment="1">
      <alignment horizontal="center"/>
    </xf>
    <xf numFmtId="14" fontId="5" fillId="5" borderId="7" xfId="0" applyNumberFormat="1" applyFont="1" applyFill="1" applyBorder="1" applyAlignment="1">
      <alignment horizontal="center" vertical="center" wrapText="1"/>
    </xf>
    <xf numFmtId="20" fontId="5" fillId="5" borderId="7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top" wrapText="1"/>
    </xf>
    <xf numFmtId="0" fontId="0" fillId="5" borderId="7" xfId="0" applyFont="1" applyFill="1" applyBorder="1" applyAlignment="1">
      <alignment horizontal="center" vertical="center" wrapText="1"/>
    </xf>
    <xf numFmtId="14" fontId="11" fillId="5" borderId="7" xfId="0" applyNumberFormat="1" applyFont="1" applyFill="1" applyBorder="1" applyAlignment="1">
      <alignment horizontal="center" vertical="center" wrapText="1"/>
    </xf>
    <xf numFmtId="20" fontId="11" fillId="5" borderId="7" xfId="0" applyNumberFormat="1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7" borderId="7" xfId="0" applyFont="1" applyFill="1" applyBorder="1" applyAlignment="1">
      <alignment horizontal="center" vertical="center"/>
    </xf>
    <xf numFmtId="14" fontId="5" fillId="7" borderId="7" xfId="0" applyNumberFormat="1" applyFont="1" applyFill="1" applyBorder="1" applyAlignment="1">
      <alignment horizontal="center" vertical="center"/>
    </xf>
    <xf numFmtId="20" fontId="5" fillId="7" borderId="7" xfId="0" applyNumberFormat="1" applyFont="1" applyFill="1" applyBorder="1" applyAlignment="1">
      <alignment horizontal="center" vertical="center"/>
    </xf>
    <xf numFmtId="18" fontId="0" fillId="7" borderId="7" xfId="0" applyNumberFormat="1" applyFont="1" applyFill="1" applyBorder="1" applyAlignment="1">
      <alignment horizontal="center"/>
    </xf>
    <xf numFmtId="14" fontId="5" fillId="7" borderId="7" xfId="0" applyNumberFormat="1" applyFont="1" applyFill="1" applyBorder="1" applyAlignment="1">
      <alignment horizontal="center" vertical="center" wrapText="1"/>
    </xf>
    <xf numFmtId="20" fontId="5" fillId="7" borderId="7" xfId="0" applyNumberFormat="1" applyFont="1" applyFill="1" applyBorder="1" applyAlignment="1">
      <alignment horizontal="center" vertical="center" wrapText="1"/>
    </xf>
    <xf numFmtId="0" fontId="0" fillId="8" borderId="7" xfId="0" applyFont="1" applyFill="1" applyBorder="1" applyAlignment="1">
      <alignment horizontal="center" vertical="center"/>
    </xf>
    <xf numFmtId="14" fontId="5" fillId="8" borderId="7" xfId="0" applyNumberFormat="1" applyFont="1" applyFill="1" applyBorder="1" applyAlignment="1">
      <alignment horizontal="center" vertical="center" wrapText="1"/>
    </xf>
    <xf numFmtId="20" fontId="5" fillId="8" borderId="7" xfId="0" applyNumberFormat="1" applyFont="1" applyFill="1" applyBorder="1" applyAlignment="1">
      <alignment horizontal="center" vertical="center"/>
    </xf>
    <xf numFmtId="18" fontId="0" fillId="8" borderId="7" xfId="0" applyNumberFormat="1" applyFont="1" applyFill="1" applyBorder="1" applyAlignment="1">
      <alignment horizontal="center"/>
    </xf>
    <xf numFmtId="0" fontId="0" fillId="9" borderId="7" xfId="0" applyFont="1" applyFill="1" applyBorder="1" applyAlignment="1">
      <alignment horizontal="center" vertical="center"/>
    </xf>
    <xf numFmtId="14" fontId="5" fillId="9" borderId="7" xfId="0" applyNumberFormat="1" applyFont="1" applyFill="1" applyBorder="1" applyAlignment="1">
      <alignment horizontal="center" vertical="center" wrapText="1"/>
    </xf>
    <xf numFmtId="20" fontId="5" fillId="9" borderId="7" xfId="0" applyNumberFormat="1" applyFont="1" applyFill="1" applyBorder="1" applyAlignment="1">
      <alignment horizontal="center" vertical="center"/>
    </xf>
    <xf numFmtId="18" fontId="0" fillId="9" borderId="7" xfId="0" applyNumberFormat="1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top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topLeftCell="C1" workbookViewId="0">
      <selection activeCell="I79" sqref="I79"/>
    </sheetView>
  </sheetViews>
  <sheetFormatPr defaultRowHeight="14.4" x14ac:dyDescent="0.3"/>
  <cols>
    <col min="1" max="1" width="9.109375" hidden="1" customWidth="1"/>
    <col min="2" max="2" width="13.88671875" hidden="1" customWidth="1"/>
    <col min="3" max="3" width="16.88671875" bestFit="1" customWidth="1"/>
    <col min="4" max="4" width="10.5546875" bestFit="1" customWidth="1"/>
    <col min="5" max="5" width="9.109375" bestFit="1" customWidth="1"/>
    <col min="6" max="6" width="18.44140625" bestFit="1" customWidth="1"/>
    <col min="7" max="7" width="13.109375" bestFit="1" customWidth="1"/>
    <col min="8" max="8" width="10.109375" bestFit="1" customWidth="1"/>
  </cols>
  <sheetData>
    <row r="1" spans="1:8" x14ac:dyDescent="0.3">
      <c r="A1" s="62" t="s">
        <v>78</v>
      </c>
      <c r="B1" s="63"/>
      <c r="C1" s="63"/>
      <c r="D1" s="63"/>
      <c r="E1" s="63"/>
      <c r="F1" s="63"/>
      <c r="G1" s="63"/>
      <c r="H1" s="61"/>
    </row>
    <row r="2" spans="1:8" ht="15" thickBot="1" x14ac:dyDescent="0.35">
      <c r="A2" s="60" t="s">
        <v>77</v>
      </c>
      <c r="B2" s="59" t="s">
        <v>76</v>
      </c>
      <c r="C2" s="58" t="s">
        <v>75</v>
      </c>
      <c r="D2" s="57" t="s">
        <v>74</v>
      </c>
      <c r="E2" s="57" t="s">
        <v>73</v>
      </c>
      <c r="F2" s="57" t="s">
        <v>72</v>
      </c>
      <c r="G2" s="56" t="s">
        <v>71</v>
      </c>
      <c r="H2" s="55" t="s">
        <v>70</v>
      </c>
    </row>
    <row r="3" spans="1:8" x14ac:dyDescent="0.3">
      <c r="A3" s="78">
        <v>36</v>
      </c>
      <c r="B3" s="79" t="s">
        <v>66</v>
      </c>
      <c r="C3" s="70" t="s">
        <v>0</v>
      </c>
      <c r="D3" s="71">
        <v>46160</v>
      </c>
      <c r="E3" s="72">
        <v>0.1875</v>
      </c>
      <c r="F3" s="71">
        <v>46160</v>
      </c>
      <c r="G3" s="73">
        <f>E3-TIME(3,0,0)</f>
        <v>6.25E-2</v>
      </c>
      <c r="H3" s="25">
        <v>30</v>
      </c>
    </row>
    <row r="4" spans="1:8" ht="14.4" hidden="1" customHeight="1" x14ac:dyDescent="0.3">
      <c r="A4" s="54">
        <v>66</v>
      </c>
      <c r="B4" s="53" t="s">
        <v>68</v>
      </c>
      <c r="C4" s="64" t="s">
        <v>67</v>
      </c>
      <c r="D4" s="68">
        <v>46159</v>
      </c>
      <c r="E4" s="69">
        <v>0.25</v>
      </c>
      <c r="F4" s="68">
        <v>46159</v>
      </c>
      <c r="G4" s="67">
        <f>E4-TIME(3,0,0)</f>
        <v>0.125</v>
      </c>
      <c r="H4" s="25"/>
    </row>
    <row r="5" spans="1:8" x14ac:dyDescent="0.3">
      <c r="A5" s="54">
        <v>65</v>
      </c>
      <c r="B5" s="53" t="s">
        <v>69</v>
      </c>
      <c r="C5" s="64" t="s">
        <v>67</v>
      </c>
      <c r="D5" s="65">
        <v>46159</v>
      </c>
      <c r="E5" s="66">
        <v>0.25</v>
      </c>
      <c r="F5" s="65">
        <v>46159</v>
      </c>
      <c r="G5" s="67">
        <f>E5-TIME(3,0,0)</f>
        <v>0.125</v>
      </c>
      <c r="H5" s="25">
        <v>2</v>
      </c>
    </row>
    <row r="6" spans="1:8" hidden="1" x14ac:dyDescent="0.3">
      <c r="A6" s="46">
        <v>37</v>
      </c>
      <c r="B6" s="52" t="s">
        <v>66</v>
      </c>
      <c r="C6" s="51" t="s">
        <v>0</v>
      </c>
      <c r="D6" s="49">
        <v>46160</v>
      </c>
      <c r="E6" s="50">
        <v>0.1875</v>
      </c>
      <c r="F6" s="49">
        <v>46160</v>
      </c>
      <c r="G6" s="41">
        <f>E6-TIME(3,0,0)</f>
        <v>6.25E-2</v>
      </c>
      <c r="H6" s="25"/>
    </row>
    <row r="7" spans="1:8" ht="28.8" hidden="1" x14ac:dyDescent="0.3">
      <c r="A7" s="46">
        <v>38</v>
      </c>
      <c r="B7" s="48" t="s">
        <v>65</v>
      </c>
      <c r="C7" s="44" t="s">
        <v>39</v>
      </c>
      <c r="D7" s="42">
        <v>46160</v>
      </c>
      <c r="E7" s="43">
        <v>0.1875</v>
      </c>
      <c r="F7" s="42">
        <v>46160</v>
      </c>
      <c r="G7" s="41">
        <f>E7-TIME(3,0,0)</f>
        <v>6.25E-2</v>
      </c>
      <c r="H7" s="25"/>
    </row>
    <row r="8" spans="1:8" hidden="1" x14ac:dyDescent="0.3">
      <c r="A8" s="46">
        <v>39</v>
      </c>
      <c r="B8" s="48" t="s">
        <v>64</v>
      </c>
      <c r="C8" s="44" t="s">
        <v>39</v>
      </c>
      <c r="D8" s="42">
        <v>46160</v>
      </c>
      <c r="E8" s="43">
        <v>0.1875</v>
      </c>
      <c r="F8" s="42">
        <v>46160</v>
      </c>
      <c r="G8" s="41">
        <f>E8-TIME(3,0,0)</f>
        <v>6.25E-2</v>
      </c>
      <c r="H8" s="25"/>
    </row>
    <row r="9" spans="1:8" ht="28.8" hidden="1" x14ac:dyDescent="0.3">
      <c r="A9" s="46">
        <v>40</v>
      </c>
      <c r="B9" s="48" t="s">
        <v>63</v>
      </c>
      <c r="C9" s="44" t="s">
        <v>39</v>
      </c>
      <c r="D9" s="42">
        <v>46160</v>
      </c>
      <c r="E9" s="43">
        <v>0.1875</v>
      </c>
      <c r="F9" s="42">
        <v>46160</v>
      </c>
      <c r="G9" s="41">
        <f>E9-TIME(3,0,0)</f>
        <v>6.25E-2</v>
      </c>
      <c r="H9" s="25"/>
    </row>
    <row r="10" spans="1:8" ht="28.8" hidden="1" x14ac:dyDescent="0.3">
      <c r="A10" s="46">
        <v>41</v>
      </c>
      <c r="B10" s="48" t="s">
        <v>62</v>
      </c>
      <c r="C10" s="44" t="s">
        <v>39</v>
      </c>
      <c r="D10" s="42">
        <v>46160</v>
      </c>
      <c r="E10" s="43">
        <v>0.1875</v>
      </c>
      <c r="F10" s="42">
        <v>46160</v>
      </c>
      <c r="G10" s="41">
        <f>E10-TIME(3,0,0)</f>
        <v>6.25E-2</v>
      </c>
      <c r="H10" s="25"/>
    </row>
    <row r="11" spans="1:8" ht="28.8" hidden="1" x14ac:dyDescent="0.3">
      <c r="A11" s="46">
        <v>42</v>
      </c>
      <c r="B11" s="48" t="s">
        <v>61</v>
      </c>
      <c r="C11" s="44" t="s">
        <v>39</v>
      </c>
      <c r="D11" s="42">
        <v>46160</v>
      </c>
      <c r="E11" s="43">
        <v>0.1875</v>
      </c>
      <c r="F11" s="42">
        <v>46160</v>
      </c>
      <c r="G11" s="41">
        <f>E11-TIME(3,0,0)</f>
        <v>6.25E-2</v>
      </c>
      <c r="H11" s="25"/>
    </row>
    <row r="12" spans="1:8" ht="28.8" hidden="1" x14ac:dyDescent="0.3">
      <c r="A12" s="46">
        <v>43</v>
      </c>
      <c r="B12" s="48" t="s">
        <v>60</v>
      </c>
      <c r="C12" s="44" t="s">
        <v>39</v>
      </c>
      <c r="D12" s="42">
        <v>46160</v>
      </c>
      <c r="E12" s="43">
        <v>0.1875</v>
      </c>
      <c r="F12" s="42">
        <v>46160</v>
      </c>
      <c r="G12" s="41">
        <f>E12-TIME(3,0,0)</f>
        <v>6.25E-2</v>
      </c>
      <c r="H12" s="25"/>
    </row>
    <row r="13" spans="1:8" ht="28.8" hidden="1" x14ac:dyDescent="0.3">
      <c r="A13" s="46">
        <v>44</v>
      </c>
      <c r="B13" s="48" t="s">
        <v>59</v>
      </c>
      <c r="C13" s="44" t="s">
        <v>39</v>
      </c>
      <c r="D13" s="42">
        <v>46160</v>
      </c>
      <c r="E13" s="43">
        <v>0.1875</v>
      </c>
      <c r="F13" s="42">
        <v>46160</v>
      </c>
      <c r="G13" s="41">
        <f>E13-TIME(3,0,0)</f>
        <v>6.25E-2</v>
      </c>
      <c r="H13" s="25"/>
    </row>
    <row r="14" spans="1:8" ht="28.8" hidden="1" x14ac:dyDescent="0.3">
      <c r="A14" s="46">
        <v>45</v>
      </c>
      <c r="B14" s="45" t="s">
        <v>58</v>
      </c>
      <c r="C14" s="44" t="s">
        <v>39</v>
      </c>
      <c r="D14" s="42">
        <v>46160</v>
      </c>
      <c r="E14" s="43">
        <v>0.1875</v>
      </c>
      <c r="F14" s="42">
        <v>46160</v>
      </c>
      <c r="G14" s="41">
        <f>E14-TIME(3,0,0)</f>
        <v>6.25E-2</v>
      </c>
      <c r="H14" s="25"/>
    </row>
    <row r="15" spans="1:8" ht="28.8" hidden="1" x14ac:dyDescent="0.3">
      <c r="A15" s="46">
        <v>46</v>
      </c>
      <c r="B15" s="45" t="s">
        <v>57</v>
      </c>
      <c r="C15" s="44" t="s">
        <v>39</v>
      </c>
      <c r="D15" s="42">
        <v>46160</v>
      </c>
      <c r="E15" s="43">
        <v>0.1875</v>
      </c>
      <c r="F15" s="42">
        <v>46160</v>
      </c>
      <c r="G15" s="41">
        <f>E15-TIME(3,0,0)</f>
        <v>6.25E-2</v>
      </c>
      <c r="H15" s="25"/>
    </row>
    <row r="16" spans="1:8" ht="28.8" hidden="1" x14ac:dyDescent="0.3">
      <c r="A16" s="46">
        <v>47</v>
      </c>
      <c r="B16" s="45" t="s">
        <v>56</v>
      </c>
      <c r="C16" s="44" t="s">
        <v>39</v>
      </c>
      <c r="D16" s="42">
        <v>46160</v>
      </c>
      <c r="E16" s="43">
        <v>0.1875</v>
      </c>
      <c r="F16" s="42">
        <v>46160</v>
      </c>
      <c r="G16" s="41">
        <f>E16-TIME(3,0,0)</f>
        <v>6.25E-2</v>
      </c>
      <c r="H16" s="25"/>
    </row>
    <row r="17" spans="1:8" ht="28.8" hidden="1" x14ac:dyDescent="0.3">
      <c r="A17" s="46">
        <v>48</v>
      </c>
      <c r="B17" s="45" t="s">
        <v>55</v>
      </c>
      <c r="C17" s="44" t="s">
        <v>39</v>
      </c>
      <c r="D17" s="42">
        <v>46160</v>
      </c>
      <c r="E17" s="43">
        <v>0.1875</v>
      </c>
      <c r="F17" s="42">
        <v>46160</v>
      </c>
      <c r="G17" s="41">
        <f>E17-TIME(3,0,0)</f>
        <v>6.25E-2</v>
      </c>
      <c r="H17" s="25"/>
    </row>
    <row r="18" spans="1:8" ht="28.8" hidden="1" x14ac:dyDescent="0.3">
      <c r="A18" s="46">
        <v>49</v>
      </c>
      <c r="B18" s="45" t="s">
        <v>54</v>
      </c>
      <c r="C18" s="44" t="s">
        <v>39</v>
      </c>
      <c r="D18" s="42">
        <v>46160</v>
      </c>
      <c r="E18" s="43">
        <v>0.1875</v>
      </c>
      <c r="F18" s="42">
        <v>46160</v>
      </c>
      <c r="G18" s="41">
        <f>E18-TIME(3,0,0)</f>
        <v>6.25E-2</v>
      </c>
      <c r="H18" s="25"/>
    </row>
    <row r="19" spans="1:8" ht="28.8" hidden="1" x14ac:dyDescent="0.3">
      <c r="A19" s="46">
        <v>50</v>
      </c>
      <c r="B19" s="45" t="s">
        <v>53</v>
      </c>
      <c r="C19" s="44" t="s">
        <v>39</v>
      </c>
      <c r="D19" s="42">
        <v>46160</v>
      </c>
      <c r="E19" s="43">
        <v>0.1875</v>
      </c>
      <c r="F19" s="42">
        <v>46160</v>
      </c>
      <c r="G19" s="41">
        <f>E19-TIME(3,0,0)</f>
        <v>6.25E-2</v>
      </c>
      <c r="H19" s="25"/>
    </row>
    <row r="20" spans="1:8" ht="28.8" hidden="1" x14ac:dyDescent="0.3">
      <c r="A20" s="46">
        <v>51</v>
      </c>
      <c r="B20" s="47" t="s">
        <v>52</v>
      </c>
      <c r="C20" s="44" t="s">
        <v>39</v>
      </c>
      <c r="D20" s="42">
        <v>46160</v>
      </c>
      <c r="E20" s="43">
        <v>0.1875</v>
      </c>
      <c r="F20" s="42">
        <v>46160</v>
      </c>
      <c r="G20" s="41">
        <f>E20-TIME(3,0,0)</f>
        <v>6.25E-2</v>
      </c>
      <c r="H20" s="25"/>
    </row>
    <row r="21" spans="1:8" ht="28.8" hidden="1" x14ac:dyDescent="0.3">
      <c r="A21" s="46">
        <v>52</v>
      </c>
      <c r="B21" s="45" t="s">
        <v>51</v>
      </c>
      <c r="C21" s="44" t="s">
        <v>39</v>
      </c>
      <c r="D21" s="42">
        <v>46160</v>
      </c>
      <c r="E21" s="43">
        <v>0.1875</v>
      </c>
      <c r="F21" s="42">
        <v>46160</v>
      </c>
      <c r="G21" s="41">
        <f>E21-TIME(3,0,0)</f>
        <v>6.25E-2</v>
      </c>
      <c r="H21" s="25"/>
    </row>
    <row r="22" spans="1:8" ht="28.8" hidden="1" x14ac:dyDescent="0.3">
      <c r="A22" s="46">
        <v>53</v>
      </c>
      <c r="B22" s="45" t="s">
        <v>50</v>
      </c>
      <c r="C22" s="44" t="s">
        <v>39</v>
      </c>
      <c r="D22" s="42">
        <v>46160</v>
      </c>
      <c r="E22" s="43">
        <v>0.1875</v>
      </c>
      <c r="F22" s="42">
        <v>46160</v>
      </c>
      <c r="G22" s="41">
        <f>E22-TIME(3,0,0)</f>
        <v>6.25E-2</v>
      </c>
      <c r="H22" s="25"/>
    </row>
    <row r="23" spans="1:8" ht="28.8" hidden="1" x14ac:dyDescent="0.3">
      <c r="A23" s="46">
        <v>55</v>
      </c>
      <c r="B23" s="45" t="s">
        <v>49</v>
      </c>
      <c r="C23" s="44" t="s">
        <v>39</v>
      </c>
      <c r="D23" s="42">
        <v>46160</v>
      </c>
      <c r="E23" s="43">
        <v>0.1875</v>
      </c>
      <c r="F23" s="42">
        <v>46160</v>
      </c>
      <c r="G23" s="41">
        <f>E23-TIME(3,0,0)</f>
        <v>6.25E-2</v>
      </c>
      <c r="H23" s="25"/>
    </row>
    <row r="24" spans="1:8" ht="28.8" hidden="1" x14ac:dyDescent="0.3">
      <c r="A24" s="46">
        <v>56</v>
      </c>
      <c r="B24" s="45" t="s">
        <v>48</v>
      </c>
      <c r="C24" s="44" t="s">
        <v>39</v>
      </c>
      <c r="D24" s="42">
        <v>46160</v>
      </c>
      <c r="E24" s="43">
        <v>0.1875</v>
      </c>
      <c r="F24" s="42">
        <v>46160</v>
      </c>
      <c r="G24" s="41">
        <f>E24-TIME(3,0,0)</f>
        <v>6.25E-2</v>
      </c>
      <c r="H24" s="25"/>
    </row>
    <row r="25" spans="1:8" ht="28.8" hidden="1" x14ac:dyDescent="0.3">
      <c r="A25" s="46">
        <v>57</v>
      </c>
      <c r="B25" s="47" t="s">
        <v>47</v>
      </c>
      <c r="C25" s="44" t="s">
        <v>39</v>
      </c>
      <c r="D25" s="42">
        <v>46160</v>
      </c>
      <c r="E25" s="43">
        <v>0.1875</v>
      </c>
      <c r="F25" s="42">
        <v>46160</v>
      </c>
      <c r="G25" s="41">
        <f>E25-TIME(3,0,0)</f>
        <v>6.25E-2</v>
      </c>
      <c r="H25" s="25"/>
    </row>
    <row r="26" spans="1:8" ht="28.8" hidden="1" x14ac:dyDescent="0.3">
      <c r="A26" s="46">
        <v>58</v>
      </c>
      <c r="B26" s="45" t="s">
        <v>46</v>
      </c>
      <c r="C26" s="44" t="s">
        <v>39</v>
      </c>
      <c r="D26" s="42">
        <v>46160</v>
      </c>
      <c r="E26" s="43">
        <v>0.1875</v>
      </c>
      <c r="F26" s="42">
        <v>46160</v>
      </c>
      <c r="G26" s="41">
        <f>E26-TIME(3,0,0)</f>
        <v>6.25E-2</v>
      </c>
      <c r="H26" s="25"/>
    </row>
    <row r="27" spans="1:8" ht="28.8" hidden="1" x14ac:dyDescent="0.3">
      <c r="A27" s="46">
        <v>59</v>
      </c>
      <c r="B27" s="45" t="s">
        <v>45</v>
      </c>
      <c r="C27" s="44" t="s">
        <v>39</v>
      </c>
      <c r="D27" s="42">
        <v>46160</v>
      </c>
      <c r="E27" s="43">
        <v>0.1875</v>
      </c>
      <c r="F27" s="42">
        <v>46160</v>
      </c>
      <c r="G27" s="41">
        <f>E27-TIME(3,0,0)</f>
        <v>6.25E-2</v>
      </c>
      <c r="H27" s="25"/>
    </row>
    <row r="28" spans="1:8" ht="28.8" hidden="1" x14ac:dyDescent="0.3">
      <c r="A28" s="46">
        <v>60</v>
      </c>
      <c r="B28" s="45" t="s">
        <v>44</v>
      </c>
      <c r="C28" s="44" t="s">
        <v>39</v>
      </c>
      <c r="D28" s="42">
        <v>46160</v>
      </c>
      <c r="E28" s="43">
        <v>0.1875</v>
      </c>
      <c r="F28" s="42">
        <v>46160</v>
      </c>
      <c r="G28" s="41">
        <f>E28-TIME(3,0,0)</f>
        <v>6.25E-2</v>
      </c>
      <c r="H28" s="25"/>
    </row>
    <row r="29" spans="1:8" ht="28.8" hidden="1" x14ac:dyDescent="0.3">
      <c r="A29" s="46">
        <v>61</v>
      </c>
      <c r="B29" s="45" t="s">
        <v>43</v>
      </c>
      <c r="C29" s="44" t="s">
        <v>39</v>
      </c>
      <c r="D29" s="42">
        <v>46160</v>
      </c>
      <c r="E29" s="43">
        <v>0.1875</v>
      </c>
      <c r="F29" s="42">
        <v>46160</v>
      </c>
      <c r="G29" s="41">
        <f>E29-TIME(3,0,0)</f>
        <v>6.25E-2</v>
      </c>
      <c r="H29" s="25"/>
    </row>
    <row r="30" spans="1:8" ht="28.8" hidden="1" x14ac:dyDescent="0.3">
      <c r="A30" s="33">
        <v>62</v>
      </c>
      <c r="B30" s="40" t="s">
        <v>42</v>
      </c>
      <c r="C30" s="38" t="s">
        <v>39</v>
      </c>
      <c r="D30" s="36">
        <v>46160</v>
      </c>
      <c r="E30" s="37">
        <v>0.1875</v>
      </c>
      <c r="F30" s="36">
        <v>46160</v>
      </c>
      <c r="G30" s="28">
        <f>E30-TIME(3,0,0)</f>
        <v>6.25E-2</v>
      </c>
      <c r="H30" s="25"/>
    </row>
    <row r="31" spans="1:8" ht="28.8" hidden="1" x14ac:dyDescent="0.3">
      <c r="A31" s="33">
        <v>63</v>
      </c>
      <c r="B31" s="40" t="s">
        <v>41</v>
      </c>
      <c r="C31" s="38" t="s">
        <v>39</v>
      </c>
      <c r="D31" s="36">
        <v>46160</v>
      </c>
      <c r="E31" s="37">
        <v>0.1875</v>
      </c>
      <c r="F31" s="36">
        <v>46160</v>
      </c>
      <c r="G31" s="28">
        <f>E31-TIME(3,0,0)</f>
        <v>6.25E-2</v>
      </c>
      <c r="H31" s="25"/>
    </row>
    <row r="32" spans="1:8" ht="28.8" hidden="1" x14ac:dyDescent="0.3">
      <c r="A32" s="33">
        <v>64</v>
      </c>
      <c r="B32" s="39" t="s">
        <v>40</v>
      </c>
      <c r="C32" s="38" t="s">
        <v>39</v>
      </c>
      <c r="D32" s="36">
        <v>46160</v>
      </c>
      <c r="E32" s="37">
        <v>0.1875</v>
      </c>
      <c r="F32" s="36">
        <v>46160</v>
      </c>
      <c r="G32" s="28">
        <f>E32-TIME(3,0,0)</f>
        <v>6.25E-2</v>
      </c>
      <c r="H32" s="25"/>
    </row>
    <row r="33" spans="1:8" hidden="1" x14ac:dyDescent="0.3">
      <c r="A33" s="33">
        <v>67</v>
      </c>
      <c r="B33" s="35" t="s">
        <v>38</v>
      </c>
      <c r="C33" s="31" t="s">
        <v>36</v>
      </c>
      <c r="D33" s="29">
        <v>46160</v>
      </c>
      <c r="E33" s="34">
        <v>0.2048611111111111</v>
      </c>
      <c r="F33" s="29">
        <v>46160</v>
      </c>
      <c r="G33" s="28">
        <f>E33-TIME(3,0,0)</f>
        <v>7.9861111111111105E-2</v>
      </c>
      <c r="H33" s="25"/>
    </row>
    <row r="34" spans="1:8" hidden="1" x14ac:dyDescent="0.3">
      <c r="A34" s="33">
        <v>68</v>
      </c>
      <c r="B34" s="32" t="s">
        <v>37</v>
      </c>
      <c r="C34" s="31" t="s">
        <v>36</v>
      </c>
      <c r="D34" s="29">
        <v>46160</v>
      </c>
      <c r="E34" s="30">
        <v>0.2048611111111111</v>
      </c>
      <c r="F34" s="29">
        <v>46160</v>
      </c>
      <c r="G34" s="28">
        <f>E34-TIME(3,0,0)</f>
        <v>7.9861111111111105E-2</v>
      </c>
      <c r="H34" s="25"/>
    </row>
    <row r="35" spans="1:8" ht="28.8" x14ac:dyDescent="0.3">
      <c r="A35" s="27">
        <v>1</v>
      </c>
      <c r="B35" s="26" t="s">
        <v>35</v>
      </c>
      <c r="C35" s="74" t="s">
        <v>0</v>
      </c>
      <c r="D35" s="75">
        <v>46160</v>
      </c>
      <c r="E35" s="76">
        <v>0.375</v>
      </c>
      <c r="F35" s="75">
        <v>46160</v>
      </c>
      <c r="G35" s="77">
        <f>E35-TIME(3,0,0)</f>
        <v>0.25</v>
      </c>
      <c r="H35" s="25">
        <v>35</v>
      </c>
    </row>
    <row r="36" spans="1:8" ht="28.8" hidden="1" x14ac:dyDescent="0.3">
      <c r="A36" s="21">
        <v>2</v>
      </c>
      <c r="B36" s="20" t="s">
        <v>34</v>
      </c>
      <c r="C36" s="14" t="s">
        <v>0</v>
      </c>
      <c r="D36" s="12">
        <v>46160</v>
      </c>
      <c r="E36" s="13">
        <v>0.375</v>
      </c>
      <c r="F36" s="12">
        <v>46160</v>
      </c>
      <c r="G36" s="1">
        <f t="shared" ref="G35:G69" si="0">E36-TIME(3,0,0)</f>
        <v>0.25</v>
      </c>
    </row>
    <row r="37" spans="1:8" ht="29.4" hidden="1" thickBot="1" x14ac:dyDescent="0.35">
      <c r="A37" s="6">
        <v>3</v>
      </c>
      <c r="B37" s="5" t="s">
        <v>33</v>
      </c>
      <c r="C37" s="4" t="s">
        <v>0</v>
      </c>
      <c r="D37" s="2">
        <v>46160</v>
      </c>
      <c r="E37" s="3">
        <v>0.375</v>
      </c>
      <c r="F37" s="2">
        <v>46160</v>
      </c>
      <c r="G37" s="1">
        <f t="shared" si="0"/>
        <v>0.25</v>
      </c>
    </row>
    <row r="38" spans="1:8" ht="28.8" hidden="1" x14ac:dyDescent="0.3">
      <c r="A38" s="11">
        <v>4</v>
      </c>
      <c r="B38" s="10" t="s">
        <v>32</v>
      </c>
      <c r="C38" s="9" t="s">
        <v>0</v>
      </c>
      <c r="D38" s="7">
        <v>46160</v>
      </c>
      <c r="E38" s="8">
        <v>0.375</v>
      </c>
      <c r="F38" s="7">
        <v>46160</v>
      </c>
      <c r="G38" s="1">
        <f t="shared" si="0"/>
        <v>0.25</v>
      </c>
    </row>
    <row r="39" spans="1:8" ht="29.4" hidden="1" thickBot="1" x14ac:dyDescent="0.35">
      <c r="A39" s="6">
        <v>5</v>
      </c>
      <c r="B39" s="5" t="s">
        <v>31</v>
      </c>
      <c r="C39" s="24" t="s">
        <v>0</v>
      </c>
      <c r="D39" s="2">
        <v>46160</v>
      </c>
      <c r="E39" s="3">
        <v>0.375</v>
      </c>
      <c r="F39" s="2">
        <v>46160</v>
      </c>
      <c r="G39" s="1">
        <f t="shared" si="0"/>
        <v>0.25</v>
      </c>
    </row>
    <row r="40" spans="1:8" ht="28.8" hidden="1" x14ac:dyDescent="0.3">
      <c r="A40" s="16">
        <v>6</v>
      </c>
      <c r="B40" s="15" t="s">
        <v>30</v>
      </c>
      <c r="C40" s="14" t="s">
        <v>0</v>
      </c>
      <c r="D40" s="12">
        <v>46160</v>
      </c>
      <c r="E40" s="13">
        <v>0.375</v>
      </c>
      <c r="F40" s="12">
        <v>46160</v>
      </c>
      <c r="G40" s="1">
        <f t="shared" si="0"/>
        <v>0.25</v>
      </c>
    </row>
    <row r="41" spans="1:8" ht="28.8" hidden="1" x14ac:dyDescent="0.3">
      <c r="A41" s="21">
        <v>7</v>
      </c>
      <c r="B41" s="20" t="s">
        <v>29</v>
      </c>
      <c r="C41" s="19" t="s">
        <v>0</v>
      </c>
      <c r="D41" s="17">
        <v>46160</v>
      </c>
      <c r="E41" s="18">
        <v>0.375</v>
      </c>
      <c r="F41" s="17">
        <v>46160</v>
      </c>
      <c r="G41" s="1">
        <f t="shared" si="0"/>
        <v>0.25</v>
      </c>
    </row>
    <row r="42" spans="1:8" ht="28.8" hidden="1" x14ac:dyDescent="0.3">
      <c r="A42" s="21">
        <v>8</v>
      </c>
      <c r="B42" s="20" t="s">
        <v>28</v>
      </c>
      <c r="C42" s="19" t="s">
        <v>0</v>
      </c>
      <c r="D42" s="17">
        <v>46160</v>
      </c>
      <c r="E42" s="18">
        <v>0.375</v>
      </c>
      <c r="F42" s="17">
        <v>46160</v>
      </c>
      <c r="G42" s="1">
        <f t="shared" si="0"/>
        <v>0.25</v>
      </c>
    </row>
    <row r="43" spans="1:8" hidden="1" x14ac:dyDescent="0.3">
      <c r="A43" s="21">
        <v>9</v>
      </c>
      <c r="B43" s="20" t="s">
        <v>27</v>
      </c>
      <c r="C43" s="19" t="s">
        <v>0</v>
      </c>
      <c r="D43" s="17">
        <v>46160</v>
      </c>
      <c r="E43" s="18">
        <v>0.375</v>
      </c>
      <c r="F43" s="17">
        <v>46160</v>
      </c>
      <c r="G43" s="1">
        <f t="shared" si="0"/>
        <v>0.25</v>
      </c>
    </row>
    <row r="44" spans="1:8" ht="28.8" hidden="1" x14ac:dyDescent="0.3">
      <c r="A44" s="21">
        <v>10</v>
      </c>
      <c r="B44" s="20" t="s">
        <v>26</v>
      </c>
      <c r="C44" s="19" t="s">
        <v>0</v>
      </c>
      <c r="D44" s="17">
        <v>46160</v>
      </c>
      <c r="E44" s="18">
        <v>0.375</v>
      </c>
      <c r="F44" s="17">
        <v>46160</v>
      </c>
      <c r="G44" s="1">
        <f t="shared" si="0"/>
        <v>0.25</v>
      </c>
    </row>
    <row r="45" spans="1:8" ht="28.8" hidden="1" x14ac:dyDescent="0.3">
      <c r="A45" s="21">
        <v>11</v>
      </c>
      <c r="B45" s="20" t="s">
        <v>25</v>
      </c>
      <c r="C45" s="19" t="s">
        <v>0</v>
      </c>
      <c r="D45" s="17">
        <v>46160</v>
      </c>
      <c r="E45" s="18">
        <v>0.375</v>
      </c>
      <c r="F45" s="17">
        <v>46160</v>
      </c>
      <c r="G45" s="1">
        <f t="shared" si="0"/>
        <v>0.25</v>
      </c>
    </row>
    <row r="46" spans="1:8" hidden="1" x14ac:dyDescent="0.3">
      <c r="A46" s="21">
        <v>12</v>
      </c>
      <c r="B46" s="22" t="s">
        <v>24</v>
      </c>
      <c r="C46" s="19" t="s">
        <v>0</v>
      </c>
      <c r="D46" s="17">
        <v>46160</v>
      </c>
      <c r="E46" s="18">
        <v>0.375</v>
      </c>
      <c r="F46" s="17">
        <v>46160</v>
      </c>
      <c r="G46" s="1">
        <f t="shared" si="0"/>
        <v>0.25</v>
      </c>
    </row>
    <row r="47" spans="1:8" ht="28.8" hidden="1" x14ac:dyDescent="0.3">
      <c r="A47" s="21">
        <v>13</v>
      </c>
      <c r="B47" s="22" t="s">
        <v>23</v>
      </c>
      <c r="C47" s="19" t="s">
        <v>0</v>
      </c>
      <c r="D47" s="17">
        <v>46160</v>
      </c>
      <c r="E47" s="18">
        <v>0.375</v>
      </c>
      <c r="F47" s="17">
        <v>46160</v>
      </c>
      <c r="G47" s="1">
        <f t="shared" si="0"/>
        <v>0.25</v>
      </c>
    </row>
    <row r="48" spans="1:8" ht="28.8" hidden="1" x14ac:dyDescent="0.3">
      <c r="A48" s="21">
        <v>14</v>
      </c>
      <c r="B48" s="23" t="s">
        <v>22</v>
      </c>
      <c r="C48" s="19" t="s">
        <v>0</v>
      </c>
      <c r="D48" s="17">
        <v>46160</v>
      </c>
      <c r="E48" s="18">
        <v>0.375</v>
      </c>
      <c r="F48" s="17">
        <v>46160</v>
      </c>
      <c r="G48" s="1">
        <f t="shared" si="0"/>
        <v>0.25</v>
      </c>
    </row>
    <row r="49" spans="1:7" hidden="1" x14ac:dyDescent="0.3">
      <c r="A49" s="21">
        <v>15</v>
      </c>
      <c r="B49" s="19" t="s">
        <v>21</v>
      </c>
      <c r="C49" s="19" t="s">
        <v>0</v>
      </c>
      <c r="D49" s="17">
        <v>46160</v>
      </c>
      <c r="E49" s="18">
        <v>0.375</v>
      </c>
      <c r="F49" s="17">
        <v>46160</v>
      </c>
      <c r="G49" s="1">
        <f t="shared" si="0"/>
        <v>0.25</v>
      </c>
    </row>
    <row r="50" spans="1:7" ht="28.8" hidden="1" x14ac:dyDescent="0.3">
      <c r="A50" s="21">
        <v>16</v>
      </c>
      <c r="B50" s="22" t="s">
        <v>20</v>
      </c>
      <c r="C50" s="19" t="s">
        <v>0</v>
      </c>
      <c r="D50" s="17">
        <v>46160</v>
      </c>
      <c r="E50" s="18">
        <v>0.375</v>
      </c>
      <c r="F50" s="17">
        <v>46160</v>
      </c>
      <c r="G50" s="1">
        <f t="shared" si="0"/>
        <v>0.25</v>
      </c>
    </row>
    <row r="51" spans="1:7" hidden="1" x14ac:dyDescent="0.3">
      <c r="A51" s="21">
        <v>17</v>
      </c>
      <c r="B51" s="20" t="s">
        <v>19</v>
      </c>
      <c r="C51" s="19" t="s">
        <v>0</v>
      </c>
      <c r="D51" s="17">
        <v>46160</v>
      </c>
      <c r="E51" s="18">
        <v>0.375</v>
      </c>
      <c r="F51" s="17">
        <v>46160</v>
      </c>
      <c r="G51" s="1">
        <f t="shared" si="0"/>
        <v>0.25</v>
      </c>
    </row>
    <row r="52" spans="1:7" hidden="1" x14ac:dyDescent="0.3">
      <c r="A52" s="21">
        <v>18</v>
      </c>
      <c r="B52" s="20" t="s">
        <v>18</v>
      </c>
      <c r="C52" s="19" t="s">
        <v>0</v>
      </c>
      <c r="D52" s="17">
        <v>46160</v>
      </c>
      <c r="E52" s="18">
        <v>0.375</v>
      </c>
      <c r="F52" s="17">
        <v>46160</v>
      </c>
      <c r="G52" s="1">
        <f t="shared" si="0"/>
        <v>0.25</v>
      </c>
    </row>
    <row r="53" spans="1:7" ht="28.8" hidden="1" x14ac:dyDescent="0.3">
      <c r="A53" s="21">
        <v>19</v>
      </c>
      <c r="B53" s="20" t="s">
        <v>17</v>
      </c>
      <c r="C53" s="19" t="s">
        <v>0</v>
      </c>
      <c r="D53" s="17">
        <v>46160</v>
      </c>
      <c r="E53" s="18">
        <v>0.375</v>
      </c>
      <c r="F53" s="17">
        <v>46160</v>
      </c>
      <c r="G53" s="1">
        <f t="shared" si="0"/>
        <v>0.25</v>
      </c>
    </row>
    <row r="54" spans="1:7" ht="28.8" hidden="1" x14ac:dyDescent="0.3">
      <c r="A54" s="21">
        <v>20</v>
      </c>
      <c r="B54" s="20" t="s">
        <v>16</v>
      </c>
      <c r="C54" s="19" t="s">
        <v>0</v>
      </c>
      <c r="D54" s="17">
        <v>46160</v>
      </c>
      <c r="E54" s="18">
        <v>0.375</v>
      </c>
      <c r="F54" s="17">
        <v>46160</v>
      </c>
      <c r="G54" s="1">
        <f t="shared" si="0"/>
        <v>0.25</v>
      </c>
    </row>
    <row r="55" spans="1:7" ht="28.8" hidden="1" x14ac:dyDescent="0.3">
      <c r="A55" s="21">
        <v>21</v>
      </c>
      <c r="B55" s="20" t="s">
        <v>15</v>
      </c>
      <c r="C55" s="19" t="s">
        <v>0</v>
      </c>
      <c r="D55" s="17">
        <v>46160</v>
      </c>
      <c r="E55" s="18">
        <v>0.375</v>
      </c>
      <c r="F55" s="17">
        <v>46160</v>
      </c>
      <c r="G55" s="1">
        <f t="shared" si="0"/>
        <v>0.25</v>
      </c>
    </row>
    <row r="56" spans="1:7" ht="28.8" hidden="1" x14ac:dyDescent="0.3">
      <c r="A56" s="21">
        <v>22</v>
      </c>
      <c r="B56" s="20" t="s">
        <v>14</v>
      </c>
      <c r="C56" s="19" t="s">
        <v>0</v>
      </c>
      <c r="D56" s="17">
        <v>46160</v>
      </c>
      <c r="E56" s="18">
        <v>0.375</v>
      </c>
      <c r="F56" s="17">
        <v>46160</v>
      </c>
      <c r="G56" s="1">
        <f t="shared" si="0"/>
        <v>0.25</v>
      </c>
    </row>
    <row r="57" spans="1:7" ht="43.2" hidden="1" x14ac:dyDescent="0.3">
      <c r="A57" s="21">
        <v>23</v>
      </c>
      <c r="B57" s="20" t="s">
        <v>13</v>
      </c>
      <c r="C57" s="19" t="s">
        <v>0</v>
      </c>
      <c r="D57" s="17">
        <v>46160</v>
      </c>
      <c r="E57" s="18">
        <v>0.375</v>
      </c>
      <c r="F57" s="17">
        <v>46160</v>
      </c>
      <c r="G57" s="1">
        <f t="shared" si="0"/>
        <v>0.25</v>
      </c>
    </row>
    <row r="58" spans="1:7" ht="28.8" hidden="1" x14ac:dyDescent="0.3">
      <c r="A58" s="21">
        <v>24</v>
      </c>
      <c r="B58" s="20" t="s">
        <v>12</v>
      </c>
      <c r="C58" s="19" t="s">
        <v>0</v>
      </c>
      <c r="D58" s="17">
        <v>46160</v>
      </c>
      <c r="E58" s="18">
        <v>0.375</v>
      </c>
      <c r="F58" s="17">
        <v>46160</v>
      </c>
      <c r="G58" s="1">
        <f t="shared" si="0"/>
        <v>0.25</v>
      </c>
    </row>
    <row r="59" spans="1:7" hidden="1" x14ac:dyDescent="0.3">
      <c r="A59" s="21">
        <v>25</v>
      </c>
      <c r="B59" s="20" t="s">
        <v>11</v>
      </c>
      <c r="C59" s="19" t="s">
        <v>0</v>
      </c>
      <c r="D59" s="17">
        <v>46160</v>
      </c>
      <c r="E59" s="18">
        <v>0.375</v>
      </c>
      <c r="F59" s="17">
        <v>46160</v>
      </c>
      <c r="G59" s="1">
        <f t="shared" si="0"/>
        <v>0.25</v>
      </c>
    </row>
    <row r="60" spans="1:7" ht="28.8" hidden="1" x14ac:dyDescent="0.3">
      <c r="A60" s="21">
        <v>26</v>
      </c>
      <c r="B60" s="20" t="s">
        <v>10</v>
      </c>
      <c r="C60" s="19" t="s">
        <v>0</v>
      </c>
      <c r="D60" s="17">
        <v>46160</v>
      </c>
      <c r="E60" s="18">
        <v>0.375</v>
      </c>
      <c r="F60" s="17">
        <v>46160</v>
      </c>
      <c r="G60" s="1">
        <f t="shared" si="0"/>
        <v>0.25</v>
      </c>
    </row>
    <row r="61" spans="1:7" ht="28.8" hidden="1" x14ac:dyDescent="0.3">
      <c r="A61" s="21">
        <v>27</v>
      </c>
      <c r="B61" s="20" t="s">
        <v>9</v>
      </c>
      <c r="C61" s="19" t="s">
        <v>0</v>
      </c>
      <c r="D61" s="17">
        <v>46160</v>
      </c>
      <c r="E61" s="18">
        <v>0.375</v>
      </c>
      <c r="F61" s="17">
        <v>46160</v>
      </c>
      <c r="G61" s="1">
        <f t="shared" si="0"/>
        <v>0.25</v>
      </c>
    </row>
    <row r="62" spans="1:7" ht="28.8" hidden="1" x14ac:dyDescent="0.3">
      <c r="A62" s="21">
        <v>28</v>
      </c>
      <c r="B62" s="20" t="s">
        <v>8</v>
      </c>
      <c r="C62" s="19" t="s">
        <v>0</v>
      </c>
      <c r="D62" s="17">
        <v>46160</v>
      </c>
      <c r="E62" s="18">
        <v>0.375</v>
      </c>
      <c r="F62" s="17">
        <v>46160</v>
      </c>
      <c r="G62" s="1">
        <f t="shared" si="0"/>
        <v>0.25</v>
      </c>
    </row>
    <row r="63" spans="1:7" ht="28.8" hidden="1" x14ac:dyDescent="0.3">
      <c r="A63" s="21">
        <v>29</v>
      </c>
      <c r="B63" s="20" t="s">
        <v>7</v>
      </c>
      <c r="C63" s="19" t="s">
        <v>0</v>
      </c>
      <c r="D63" s="17">
        <v>46160</v>
      </c>
      <c r="E63" s="18">
        <v>0.375</v>
      </c>
      <c r="F63" s="17">
        <v>46160</v>
      </c>
      <c r="G63" s="1">
        <f t="shared" si="0"/>
        <v>0.25</v>
      </c>
    </row>
    <row r="64" spans="1:7" ht="28.8" hidden="1" x14ac:dyDescent="0.3">
      <c r="A64" s="21">
        <v>30</v>
      </c>
      <c r="B64" s="20" t="s">
        <v>6</v>
      </c>
      <c r="C64" s="19" t="s">
        <v>0</v>
      </c>
      <c r="D64" s="17">
        <v>46160</v>
      </c>
      <c r="E64" s="18">
        <v>0.375</v>
      </c>
      <c r="F64" s="17">
        <v>46160</v>
      </c>
      <c r="G64" s="1">
        <f t="shared" si="0"/>
        <v>0.25</v>
      </c>
    </row>
    <row r="65" spans="1:7" ht="29.4" hidden="1" thickBot="1" x14ac:dyDescent="0.35">
      <c r="A65" s="6">
        <v>31</v>
      </c>
      <c r="B65" s="5" t="s">
        <v>5</v>
      </c>
      <c r="C65" s="4" t="s">
        <v>0</v>
      </c>
      <c r="D65" s="2">
        <v>46160</v>
      </c>
      <c r="E65" s="3">
        <v>0.375</v>
      </c>
      <c r="F65" s="2">
        <v>46160</v>
      </c>
      <c r="G65" s="1">
        <f t="shared" si="0"/>
        <v>0.25</v>
      </c>
    </row>
    <row r="66" spans="1:7" ht="28.8" hidden="1" x14ac:dyDescent="0.3">
      <c r="A66" s="16">
        <v>32</v>
      </c>
      <c r="B66" s="15" t="s">
        <v>4</v>
      </c>
      <c r="C66" s="14" t="s">
        <v>0</v>
      </c>
      <c r="D66" s="12">
        <v>46160</v>
      </c>
      <c r="E66" s="13">
        <v>0.375</v>
      </c>
      <c r="F66" s="12">
        <v>46160</v>
      </c>
      <c r="G66" s="1">
        <f t="shared" si="0"/>
        <v>0.25</v>
      </c>
    </row>
    <row r="67" spans="1:7" ht="29.4" hidden="1" thickBot="1" x14ac:dyDescent="0.35">
      <c r="A67" s="6">
        <v>33</v>
      </c>
      <c r="B67" s="5" t="s">
        <v>3</v>
      </c>
      <c r="C67" s="4" t="s">
        <v>0</v>
      </c>
      <c r="D67" s="2">
        <v>46160</v>
      </c>
      <c r="E67" s="3">
        <v>0.375</v>
      </c>
      <c r="F67" s="2">
        <v>46160</v>
      </c>
      <c r="G67" s="1">
        <f t="shared" si="0"/>
        <v>0.25</v>
      </c>
    </row>
    <row r="68" spans="1:7" ht="28.8" hidden="1" x14ac:dyDescent="0.3">
      <c r="A68" s="11">
        <v>34</v>
      </c>
      <c r="B68" s="10" t="s">
        <v>2</v>
      </c>
      <c r="C68" s="9" t="s">
        <v>0</v>
      </c>
      <c r="D68" s="7">
        <v>46160</v>
      </c>
      <c r="E68" s="8">
        <v>0.375</v>
      </c>
      <c r="F68" s="7">
        <v>46160</v>
      </c>
      <c r="G68" s="1">
        <f t="shared" si="0"/>
        <v>0.25</v>
      </c>
    </row>
    <row r="69" spans="1:7" ht="29.4" hidden="1" thickBot="1" x14ac:dyDescent="0.35">
      <c r="A69" s="6">
        <v>35</v>
      </c>
      <c r="B69" s="5" t="s">
        <v>1</v>
      </c>
      <c r="C69" s="4" t="s">
        <v>0</v>
      </c>
      <c r="D69" s="2">
        <v>46160</v>
      </c>
      <c r="E69" s="3">
        <v>0.375</v>
      </c>
      <c r="F69" s="2">
        <v>46160</v>
      </c>
      <c r="G69" s="1">
        <f t="shared" si="0"/>
        <v>0.25</v>
      </c>
    </row>
  </sheetData>
  <autoFilter ref="A2:H2">
    <sortState ref="A3:H35">
      <sortCondition ref="G2"/>
    </sortState>
  </autoFilter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LISI PANORAMA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Mylaptop.ge</dc:creator>
  <cp:lastModifiedBy>George</cp:lastModifiedBy>
  <dcterms:created xsi:type="dcterms:W3CDTF">2026-05-16T09:12:11Z</dcterms:created>
  <dcterms:modified xsi:type="dcterms:W3CDTF">2026-05-16T09:45:14Z</dcterms:modified>
</cp:coreProperties>
</file>